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4000" windowHeight="8145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D47" i="1" s="1"/>
  <c r="C39" i="1"/>
  <c r="D19" i="1"/>
  <c r="C19" i="1"/>
  <c r="D8" i="1"/>
  <c r="D36" i="1" s="1"/>
  <c r="C8" i="1"/>
  <c r="C36" i="1" l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<sst xmlns="http://schemas.openxmlformats.org/spreadsheetml/2006/main" count="64" uniqueCount="56">
  <si>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</si>
  <si>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</si>
  <si>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</si>
  <si>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</si>
  <si>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</si>
  <si>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</si>
  <si>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</si>
  <si>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</si>
  <si>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</si>
  <si>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</si>
  <si>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</si>
  <si>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</si>
  <si>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</si>
  <si>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</si>
  <si>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</si>
  <si>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</si>
  <si>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</si>
  <si>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</si>
  <si>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</si>
  <si>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</si>
  <si>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</si>
  <si>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</si>
  <si>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</si>
  <si>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</si>
  <si>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</si>
  <si>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</si>
  <si>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</si>
  <si>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</si>
  <si>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</si>
  <si>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</si>
  <si>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</si>
  <si>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</si>
  <si>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</si>
  <si>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</si>
  <si>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</si>
  <si>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</si>
  <si>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</si>
  <si>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</si>
  <si>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</si>
  <si>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</si>
  <si>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</si>
  <si>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</si>
  <si>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</si>
  <si>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</si>
  <si>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</si>
  <si>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</si>
  <si>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</si>
  <si>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</si>
  <si>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</si>
  <si>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</si>
  <si>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Bajo protesta de decir verdad declaramos que los Estados Financieros y sus notas, son razonablemente correctos y son responsabilidad del emisor.</t>
  </si>
  <si>
    <t>Del 01 de enero al 31 de diciembre de 2022 y del 01 de enero al 31 de diciembre de 2021</t>
  </si>
  <si>
    <t>2022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</si>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</sst>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D71" sqref="B2:D71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53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51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52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20469974</v>
      </c>
      <c r="D8" s="20">
        <f>SUM(D9:D18)</f>
        <v>3986192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9183346</v>
      </c>
      <c r="D16" s="22">
        <v>2556890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11286628</v>
      </c>
      <c r="D18" s="22">
        <v>1429302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15777807</v>
      </c>
      <c r="D19" s="20">
        <f>SUM(D20:D35)</f>
        <v>7415237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2308123</v>
      </c>
      <c r="D20" s="22">
        <v>1733547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90538</v>
      </c>
      <c r="D21" s="22">
        <v>1461920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13379146</v>
      </c>
      <c r="D22" s="22">
        <v>4219770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4692167</v>
      </c>
      <c r="D36" s="24">
        <f>SUM(D8-D19)</f>
        <v>-3429045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94833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17747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77086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-94833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4597334</v>
      </c>
      <c r="D62" s="33">
        <f>SUM(D60,D47,D36)</f>
        <v>-3429045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338566</v>
      </c>
      <c r="D64" s="34">
        <v>3767612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811420</v>
      </c>
      <c r="D65" s="34">
        <v>338566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50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ht="73.5" customHeight="1" x14ac:dyDescent="0.2">
      <c r="A70" s="39"/>
      <c r="B70" s="61" t="s">
        <v>54</v>
      </c>
      <c r="C70" s="39"/>
      <c r="D70" s="39"/>
    </row>
    <row r="71" spans="1:9" s="40" customFormat="1" ht="24" x14ac:dyDescent="0.2">
      <c r="A71" s="39"/>
      <c r="B71" s="62" t="s">
        <v>55</v>
      </c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C73" s="59"/>
    </row>
    <row r="74" spans="1:9" s="40" customFormat="1" x14ac:dyDescent="0.2">
      <c r="C74" s="60"/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" right="0" top="0" bottom="0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2023-02-06T16:32:32Z</cp:lastPrinted>
  <dcterms:created xsi:type="dcterms:W3CDTF">2019-12-03T19:09:42Z</dcterms:created>
  <dcterms:modified xsi:type="dcterms:W3CDTF">2023-02-07T18:43:19Z</dcterms:modified>
</cp:coreProperties>
</file>